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<sst xmlns="http://schemas.openxmlformats.org/spreadsheetml/2006/main" count="39" uniqueCount="38">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</sst>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/>
      <c r="C1" s="32"/>
      <c r="D1" s="33"/>
      <c r="E1" s="5" t="s">
        <v>1</v>
      </c>
      <c r="F1" s="6" t="s">
        <v>35</v>
      </c>
      <c r="G1" s="5"/>
      <c r="H1" s="5"/>
      <c r="I1" s="5" t="s">
        <v>2</v>
      </c>
      <c r="J1" s="7">
        <v>46135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>
      <c r="A4" s="2" t="s">
        <v>13</v>
      </c>
      <c r="B4" s="10" t="s">
        <v>14</v>
      </c>
      <c r="C4" s="11">
        <v>173</v>
      </c>
      <c r="D4" s="12" t="s">
        <v>15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16</v>
      </c>
      <c r="C5" s="11">
        <v>377</v>
      </c>
      <c r="D5" s="12" t="s">
        <v>17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18</v>
      </c>
      <c r="C6" s="11">
        <v>1</v>
      </c>
      <c r="D6" s="12" t="s">
        <v>19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>
        <v>14</v>
      </c>
      <c r="D7" s="16" t="s">
        <v>20</v>
      </c>
      <c r="E7" s="25">
        <v>6</v>
      </c>
      <c r="F7" s="24">
        <v>6.6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21</v>
      </c>
      <c r="C8" s="18">
        <v>1040</v>
      </c>
      <c r="D8" s="18" t="s">
        <v>36</v>
      </c>
      <c r="E8" s="27">
        <v>115</v>
      </c>
      <c r="F8" s="24">
        <v>17.25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22</v>
      </c>
      <c r="E10" s="28">
        <f>E4+E5+E6+E7+E8</f>
        <v>611</v>
      </c>
      <c r="F10" s="28">
        <f t="shared" ref="F10:J10" si="0">F4+F5+F6+F7+F8</f>
        <v>52.37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23</v>
      </c>
      <c r="B12" s="21" t="s">
        <v>24</v>
      </c>
      <c r="C12" s="11">
        <v>14</v>
      </c>
      <c r="D12" s="12" t="s">
        <v>25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26</v>
      </c>
      <c r="C13" s="11">
        <v>98</v>
      </c>
      <c r="D13" s="12" t="s">
        <v>27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28</v>
      </c>
      <c r="C14" s="11">
        <v>291</v>
      </c>
      <c r="D14" s="12" t="s">
        <v>29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30</v>
      </c>
      <c r="C15" s="11">
        <v>377</v>
      </c>
      <c r="D15" s="12" t="s">
        <v>17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>
        <v>1</v>
      </c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37</v>
      </c>
      <c r="E17" s="25">
        <v>150</v>
      </c>
      <c r="F17" s="24">
        <v>33.6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33</v>
      </c>
      <c r="E18" s="30">
        <f>E12+E13+E14+E15+E16+E17</f>
        <v>865</v>
      </c>
      <c r="F18" s="30">
        <f t="shared" ref="F18:J18" si="1">F12+F13+F14+F15+F16+F17</f>
        <v>108.19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34</v>
      </c>
      <c r="E19" s="28">
        <f t="shared" ref="E19:J19" si="2">E10+E18</f>
        <v>1476</v>
      </c>
      <c r="F19" s="28">
        <f t="shared" si="2"/>
        <v>160.56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2026-04-20T04:47:31Z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